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'Hoja1'!$A$18:$K$36</definedName>
  </definedNames>
  <calcPr fullCalcOnLoad="1"/>
</workbook>
</file>

<file path=xl/sharedStrings.xml><?xml version="1.0" encoding="utf-8"?>
<sst xmlns="http://schemas.openxmlformats.org/spreadsheetml/2006/main" count="170" uniqueCount="91">
  <si>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</si>
  <si>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</si>
  <si>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</si>
  <si>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</si>
  <si>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</si>
  <si>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</si>
  <si>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</si>
  <si>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</si>
  <si>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</si>
  <si>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</si>
  <si>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</si>
  <si>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</si>
  <si>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</si>
  <si>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</si>
  <si>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</si>
  <si>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</si>
  <si>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</si>
  <si>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</si>
  <si>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</si>
  <si>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</si>
  <si>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</si>
  <si>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</si>
  <si>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</si>
  <si>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</si>
  <si>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</si>
  <si>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</si>
  <si>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</si>
  <si>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</si>
  <si>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INSTITUCION TECNICA CARLOS BLANCO NASSAR </t>
  </si>
  <si>
    <t>Formacion tecnica en competencias laborales general y especificas.</t>
  </si>
  <si>
    <t xml:space="preserve">ANA ISLENA CARDONA AGUIRRE  (RECTORA) </t>
  </si>
  <si>
    <t xml:space="preserve">CRA. 3 N° 14-65 BARRIO EL REPOSO </t>
  </si>
  <si>
    <t>colblancoyahoo.es</t>
  </si>
  <si>
    <t>Contratación Directa</t>
  </si>
  <si>
    <t>ANA ISLENA CARDONA AGURRE, Rectora celular: 3124875872- correo aniscar2007@yahoo.es</t>
  </si>
  <si>
    <t>Compra de Póliza de Manejo de Fondos de Servicios Educativos</t>
  </si>
  <si>
    <t xml:space="preserve"> Suministros de textos educativos </t>
  </si>
  <si>
    <t xml:space="preserve">suministros de elementos de aseo  </t>
  </si>
  <si>
    <t xml:space="preserve"> Servicios Profesionales como Contador</t>
  </si>
  <si>
    <t xml:space="preserve">contrato recarga extintores </t>
  </si>
  <si>
    <t xml:space="preserve">25172608 44103103 44121902 44101602 44121615 44122104 31201503 31201503 31201512 14111514 14111507 44111506 44121618 44121716 44121708 44121805 42143509 44121706 31162604 44121703 14111514 </t>
  </si>
  <si>
    <t>suminstros de papeleria en general</t>
  </si>
  <si>
    <t>47121701 47131501 47131604 47131617 47131803 46181504 14111704 27112003 47131803 12161902</t>
  </si>
  <si>
    <t>Impresos, observadores, pendones, pasacalles, papel membreteado, diplomas</t>
  </si>
  <si>
    <t>44122005 44122005 14111810 14111509 14111808</t>
  </si>
  <si>
    <t>mantenimiento y reparacion de infraestructura</t>
  </si>
  <si>
    <t>diseño aplicación tecnica software - sistematizacion de  boletines</t>
  </si>
  <si>
    <t>mantenimiento de computadores y videobean</t>
  </si>
  <si>
    <t>convocatoria publica</t>
  </si>
  <si>
    <t>NO</t>
  </si>
  <si>
    <t>N/A</t>
  </si>
  <si>
    <t>8 dias</t>
  </si>
  <si>
    <t xml:space="preserve">  videobeans, dvd, equipos de sonido, escaner,impresora multifuncional, </t>
  </si>
  <si>
    <t>31341101-47121804-47131824-31211800-47131611-52121602-31211900-39101605-23242104-31163221-46171501-47131618-30152000</t>
  </si>
  <si>
    <t xml:space="preserve">implementos de ferreteria </t>
  </si>
  <si>
    <t xml:space="preserve">8 dias </t>
  </si>
  <si>
    <t xml:space="preserve">43211711 43212105 45111616 43201809 43212100 </t>
  </si>
  <si>
    <t>ANA ISLENA CARDONA AGUIRRE</t>
  </si>
  <si>
    <t>Rectora</t>
  </si>
  <si>
    <t xml:space="preserve">PAOLA ANDREA TOBAR BERNAL </t>
  </si>
  <si>
    <t>Auxiliar Administrativa 407-10</t>
  </si>
  <si>
    <t xml:space="preserve">muebles y enseres, lockers, escritorios, </t>
  </si>
  <si>
    <t>material didactico, sellos, jueos, material para laboratorio</t>
  </si>
  <si>
    <r>
      <t xml:space="preserve">                                         </t>
    </r>
    <r>
      <rPr>
        <b/>
        <sz val="11"/>
        <color indexed="8"/>
        <rFont val="Calibri"/>
        <family val="2"/>
      </rPr>
      <t>MISIÓN</t>
    </r>
    <r>
      <rPr>
        <sz val="11"/>
        <color theme="1"/>
        <rFont val="Calibri"/>
        <family val="2"/>
      </rPr>
      <t xml:space="preserve">
Formar estudiantes criticos, investigativos y con sentido de pertenencia con el fin de propiciar una cultura ambiental.     
                                      </t>
    </r>
    <r>
      <rPr>
        <b/>
        <sz val="11"/>
        <color indexed="8"/>
        <rFont val="Calibri"/>
        <family val="2"/>
      </rPr>
      <t xml:space="preserve">  VISIÓN</t>
    </r>
    <r>
      <rPr>
        <sz val="11"/>
        <color theme="1"/>
        <rFont val="Calibri"/>
        <family val="2"/>
      </rPr>
      <t xml:space="preserve">
para el año 2022 seremos reconocidos a nivel minicipal y departamental como una Institución de calidad, promotora de lideres en el cuidado del ambiente y semilleros  de Investigación. 
</t>
    </r>
  </si>
  <si>
    <t>PLAN ANUAL DE ADQUISICIONES 2018</t>
  </si>
  <si>
    <t>56101719 56101703 56112104 52161505</t>
  </si>
  <si>
    <t>41121703 60101005 60141101</t>
  </si>
  <si>
    <t>febrero - diciembre</t>
  </si>
  <si>
    <t>334 dias</t>
  </si>
  <si>
    <t>Recursos de Blance 2018</t>
  </si>
  <si>
    <t>298 dias</t>
  </si>
  <si>
    <t>Recursos de Blance propios 2018</t>
  </si>
  <si>
    <t xml:space="preserve"> marzo de 2019</t>
  </si>
  <si>
    <t xml:space="preserve"> abril de 2019</t>
  </si>
  <si>
    <t>abril de 2019</t>
  </si>
  <si>
    <t>octubre de 2019</t>
  </si>
  <si>
    <t>mayo de 2019</t>
  </si>
  <si>
    <t>abril-noviembre de 2019</t>
  </si>
  <si>
    <t>octubre de 2018</t>
  </si>
  <si>
    <t>Recursos de Blance 2018-Transferencia a SGP gratuidad</t>
  </si>
  <si>
    <t>Transferencia SGP gratuidad</t>
  </si>
  <si>
    <t>abril - julio de 2018</t>
  </si>
  <si>
    <t>90 días</t>
  </si>
  <si>
    <t>Transferencia SGP gratuidad- Recursos propios</t>
  </si>
  <si>
    <t>junio-octubre-noviembre de 2019</t>
  </si>
  <si>
    <t>20 dias</t>
  </si>
  <si>
    <t>26 de noviembre de 2018</t>
  </si>
  <si>
    <t>49161504   49221515 46161508   56101508 10191705    60141101   41111949</t>
  </si>
  <si>
    <t>Elementos Deportivos</t>
  </si>
  <si>
    <t>agosto de 2017</t>
  </si>
  <si>
    <t>Recursos de Blance 2016- Recursos de Gratuidad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</si>
</sst>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(&quot;$&quot;\ * #,##0_);_(&quot;$&quot;\ * \(#,##0\);_(&quot;$&quot;\ * &quot;-&quot;??_);_(@_)"/>
    <numFmt numFmtId="187" formatCode="[$-240A]dddd\,\ d\ &quot;de&quot;\ mmmm\ &quot;de&quot;\ yyyy"/>
    <numFmt numFmtId="188" formatCode="[$-240A]h:mm:ss\ AM/PM"/>
    <numFmt numFmtId="189" formatCode="&quot;$&quot;\ #,##0"/>
    <numFmt numFmtId="190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7" fillId="23" borderId="13" xfId="39" applyFont="1" applyBorder="1" applyAlignment="1">
      <alignment horizontal="left" wrapText="1"/>
    </xf>
    <xf numFmtId="0" fontId="47" fillId="23" borderId="13" xfId="39" applyFont="1" applyBorder="1" applyAlignment="1">
      <alignment horizontal="center" wrapText="1"/>
    </xf>
    <xf numFmtId="0" fontId="3" fillId="0" borderId="13" xfId="0" applyFont="1" applyFill="1" applyBorder="1" applyAlignment="1">
      <alignment horizontal="left" vertical="top" wrapText="1"/>
    </xf>
    <xf numFmtId="0" fontId="45" fillId="0" borderId="0" xfId="0" applyFont="1" applyAlignment="1">
      <alignment wrapText="1"/>
    </xf>
    <xf numFmtId="0" fontId="47" fillId="23" borderId="11" xfId="39" applyFont="1" applyBorder="1" applyAlignment="1">
      <alignment wrapText="1"/>
    </xf>
    <xf numFmtId="0" fontId="45" fillId="33" borderId="13" xfId="0" applyFont="1" applyFill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23" borderId="13" xfId="39" applyFont="1" applyBorder="1" applyAlignment="1">
      <alignment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23" borderId="13" xfId="39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23" borderId="14" xfId="39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35" fillId="0" borderId="15" xfId="46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7" fillId="23" borderId="17" xfId="39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46" fillId="0" borderId="13" xfId="0" applyNumberFormat="1" applyFont="1" applyBorder="1" applyAlignment="1">
      <alignment horizontal="center" vertical="center" wrapText="1"/>
    </xf>
    <xf numFmtId="6" fontId="46" fillId="0" borderId="13" xfId="0" applyNumberFormat="1" applyFont="1" applyBorder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 wrapText="1"/>
    </xf>
    <xf numFmtId="167" fontId="46" fillId="0" borderId="0" xfId="0" applyNumberFormat="1" applyFont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45" fillId="33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46" fillId="0" borderId="0" xfId="0" applyNumberFormat="1" applyFont="1" applyBorder="1" applyAlignment="1">
      <alignment horizontal="center" vertical="center" wrapText="1"/>
    </xf>
    <xf numFmtId="165" fontId="46" fillId="0" borderId="0" xfId="0" applyNumberFormat="1" applyFont="1" applyBorder="1" applyAlignment="1">
      <alignment horizontal="center" vertical="center" wrapText="1"/>
    </xf>
    <xf numFmtId="167" fontId="46" fillId="0" borderId="0" xfId="0" applyNumberFormat="1" applyFont="1" applyBorder="1" applyAlignment="1">
      <alignment horizontal="center" vertical="center" wrapText="1"/>
    </xf>
    <xf numFmtId="6" fontId="4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7" fillId="23" borderId="19" xfId="39" applyFont="1" applyBorder="1" applyAlignment="1">
      <alignment wrapText="1"/>
    </xf>
    <xf numFmtId="0" fontId="47" fillId="23" borderId="20" xfId="39" applyFont="1" applyBorder="1" applyAlignment="1">
      <alignment horizontal="center" vertical="center" wrapText="1"/>
    </xf>
    <xf numFmtId="0" fontId="47" fillId="23" borderId="21" xfId="39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left" wrapText="1"/>
    </xf>
    <xf numFmtId="4" fontId="48" fillId="34" borderId="20" xfId="0" applyNumberFormat="1" applyFont="1" applyFill="1" applyBorder="1" applyAlignment="1" applyProtection="1">
      <alignment/>
      <protection/>
    </xf>
    <xf numFmtId="17" fontId="4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86" fontId="0" fillId="0" borderId="15" xfId="0" applyNumberFormat="1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 7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="90" zoomScaleNormal="90" zoomScalePageLayoutView="80" workbookViewId="0" topLeftCell="A43">
      <selection activeCell="A51" sqref="A51:IV51"/>
    </sheetView>
  </sheetViews>
  <sheetFormatPr defaultColWidth="10.8515625" defaultRowHeight="15"/>
  <cols>
    <col min="1" max="1" width="25.00390625" style="1" customWidth="1"/>
    <col min="2" max="2" width="39.00390625" style="23" customWidth="1"/>
    <col min="3" max="3" width="20.28125" style="23" customWidth="1"/>
    <col min="4" max="4" width="15.140625" style="23" customWidth="1"/>
    <col min="5" max="5" width="15.8515625" style="23" customWidth="1"/>
    <col min="6" max="6" width="10.8515625" style="23" customWidth="1"/>
    <col min="7" max="7" width="15.7109375" style="23" customWidth="1"/>
    <col min="8" max="8" width="14.57421875" style="23" customWidth="1"/>
    <col min="9" max="9" width="9.28125" style="23" customWidth="1"/>
    <col min="10" max="10" width="11.7109375" style="17" customWidth="1"/>
    <col min="11" max="11" width="38.00390625" style="18" customWidth="1"/>
    <col min="12" max="12" width="14.00390625" style="1" customWidth="1"/>
    <col min="13" max="13" width="42.421875" style="1" customWidth="1"/>
    <col min="14" max="16384" width="10.8515625" style="1" customWidth="1"/>
  </cols>
  <sheetData>
    <row r="2" ht="15">
      <c r="A2" s="4" t="s">
        <v>64</v>
      </c>
    </row>
    <row r="3" ht="15">
      <c r="A3" s="4"/>
    </row>
    <row r="4" ht="15.75" thickBot="1">
      <c r="A4" s="4" t="s">
        <v>0</v>
      </c>
    </row>
    <row r="5" spans="1:8" ht="30">
      <c r="A5" s="3" t="s">
        <v>1</v>
      </c>
      <c r="B5" s="31" t="s">
        <v>28</v>
      </c>
      <c r="E5" s="68" t="s">
        <v>26</v>
      </c>
      <c r="F5" s="69"/>
      <c r="G5" s="69"/>
      <c r="H5" s="70"/>
    </row>
    <row r="6" spans="1:8" ht="15">
      <c r="A6" s="2" t="s">
        <v>2</v>
      </c>
      <c r="B6" s="29" t="s">
        <v>31</v>
      </c>
      <c r="E6" s="71"/>
      <c r="F6" s="72"/>
      <c r="G6" s="72"/>
      <c r="H6" s="73"/>
    </row>
    <row r="7" spans="1:8" ht="15">
      <c r="A7" s="2" t="s">
        <v>3</v>
      </c>
      <c r="B7" s="32">
        <v>3124875872</v>
      </c>
      <c r="E7" s="71"/>
      <c r="F7" s="72"/>
      <c r="G7" s="72"/>
      <c r="H7" s="73"/>
    </row>
    <row r="8" spans="1:8" ht="15">
      <c r="A8" s="2" t="s">
        <v>16</v>
      </c>
      <c r="B8" s="33" t="s">
        <v>32</v>
      </c>
      <c r="E8" s="71"/>
      <c r="F8" s="72"/>
      <c r="G8" s="72"/>
      <c r="H8" s="73"/>
    </row>
    <row r="9" spans="1:8" ht="209.25" customHeight="1">
      <c r="A9" s="6" t="s">
        <v>19</v>
      </c>
      <c r="B9" s="87" t="s">
        <v>63</v>
      </c>
      <c r="C9" s="88"/>
      <c r="E9" s="74"/>
      <c r="F9" s="75"/>
      <c r="G9" s="75"/>
      <c r="H9" s="76"/>
    </row>
    <row r="10" spans="1:8" ht="22.5" customHeight="1">
      <c r="A10" s="2" t="s">
        <v>4</v>
      </c>
      <c r="B10" s="57" t="s">
        <v>29</v>
      </c>
      <c r="E10" s="40"/>
      <c r="F10" s="40"/>
      <c r="G10" s="40"/>
      <c r="H10" s="40"/>
    </row>
    <row r="11" spans="1:8" ht="30">
      <c r="A11" s="2" t="s">
        <v>5</v>
      </c>
      <c r="B11" s="29" t="s">
        <v>30</v>
      </c>
      <c r="E11" s="77" t="s">
        <v>25</v>
      </c>
      <c r="F11" s="78"/>
      <c r="G11" s="78"/>
      <c r="H11" s="79"/>
    </row>
    <row r="12" spans="1:8" ht="15">
      <c r="A12" s="2" t="s">
        <v>22</v>
      </c>
      <c r="B12" s="60">
        <v>125370000</v>
      </c>
      <c r="E12" s="80"/>
      <c r="F12" s="81"/>
      <c r="G12" s="81"/>
      <c r="H12" s="82"/>
    </row>
    <row r="13" spans="1:8" ht="30">
      <c r="A13" s="2" t="s">
        <v>23</v>
      </c>
      <c r="B13" s="89">
        <v>218747760</v>
      </c>
      <c r="E13" s="80"/>
      <c r="F13" s="81"/>
      <c r="G13" s="81"/>
      <c r="H13" s="82"/>
    </row>
    <row r="14" spans="1:8" ht="30">
      <c r="A14" s="2" t="s">
        <v>24</v>
      </c>
      <c r="B14" s="89">
        <v>21874776</v>
      </c>
      <c r="E14" s="80"/>
      <c r="F14" s="81"/>
      <c r="G14" s="81"/>
      <c r="H14" s="82"/>
    </row>
    <row r="15" spans="1:8" ht="30.75" thickBot="1">
      <c r="A15" s="5" t="s">
        <v>18</v>
      </c>
      <c r="B15" s="34" t="s">
        <v>86</v>
      </c>
      <c r="E15" s="83"/>
      <c r="F15" s="84"/>
      <c r="G15" s="84"/>
      <c r="H15" s="85"/>
    </row>
    <row r="16" ht="11.25" customHeight="1"/>
    <row r="17" spans="1:11" ht="15" hidden="1">
      <c r="A17" s="7" t="s">
        <v>15</v>
      </c>
      <c r="B17" s="24"/>
      <c r="C17" s="24"/>
      <c r="D17" s="24"/>
      <c r="E17" s="24"/>
      <c r="F17" s="24"/>
      <c r="G17" s="24"/>
      <c r="H17" s="24"/>
      <c r="I17" s="24"/>
      <c r="J17" s="8"/>
      <c r="K17" s="19"/>
    </row>
    <row r="18" spans="1:11" ht="85.5" customHeight="1">
      <c r="A18" s="9" t="s">
        <v>27</v>
      </c>
      <c r="B18" s="25" t="s">
        <v>6</v>
      </c>
      <c r="C18" s="25" t="s">
        <v>17</v>
      </c>
      <c r="D18" s="25" t="s">
        <v>7</v>
      </c>
      <c r="E18" s="25" t="s">
        <v>8</v>
      </c>
      <c r="F18" s="25" t="s">
        <v>9</v>
      </c>
      <c r="G18" s="25" t="s">
        <v>10</v>
      </c>
      <c r="H18" s="25" t="s">
        <v>11</v>
      </c>
      <c r="I18" s="25" t="s">
        <v>12</v>
      </c>
      <c r="J18" s="10" t="s">
        <v>13</v>
      </c>
      <c r="K18" s="20" t="s">
        <v>14</v>
      </c>
    </row>
    <row r="19" spans="1:11" ht="66.75" customHeight="1">
      <c r="A19" s="11">
        <v>84111502</v>
      </c>
      <c r="B19" s="26" t="s">
        <v>38</v>
      </c>
      <c r="C19" s="26" t="s">
        <v>67</v>
      </c>
      <c r="D19" s="26" t="s">
        <v>68</v>
      </c>
      <c r="E19" s="26" t="s">
        <v>33</v>
      </c>
      <c r="F19" s="22" t="s">
        <v>69</v>
      </c>
      <c r="G19" s="41">
        <v>7000000</v>
      </c>
      <c r="H19" s="41">
        <v>7000000</v>
      </c>
      <c r="I19" s="26" t="s">
        <v>49</v>
      </c>
      <c r="J19" s="45" t="s">
        <v>50</v>
      </c>
      <c r="K19" s="21" t="s">
        <v>34</v>
      </c>
    </row>
    <row r="20" spans="1:11" ht="52.5" customHeight="1">
      <c r="A20" s="14">
        <v>81111500</v>
      </c>
      <c r="B20" s="22" t="s">
        <v>46</v>
      </c>
      <c r="C20" s="26" t="s">
        <v>67</v>
      </c>
      <c r="D20" s="26" t="s">
        <v>70</v>
      </c>
      <c r="E20" s="26" t="s">
        <v>48</v>
      </c>
      <c r="F20" s="22" t="s">
        <v>69</v>
      </c>
      <c r="G20" s="41">
        <v>7000000</v>
      </c>
      <c r="H20" s="41">
        <v>7000000</v>
      </c>
      <c r="I20" s="26" t="s">
        <v>49</v>
      </c>
      <c r="J20" s="45" t="s">
        <v>50</v>
      </c>
      <c r="K20" s="21" t="s">
        <v>34</v>
      </c>
    </row>
    <row r="21" spans="1:11" ht="42" customHeight="1">
      <c r="A21" s="14" t="s">
        <v>56</v>
      </c>
      <c r="B21" s="22" t="s">
        <v>52</v>
      </c>
      <c r="C21" s="26" t="s">
        <v>73</v>
      </c>
      <c r="D21" s="23" t="s">
        <v>51</v>
      </c>
      <c r="E21" s="22" t="s">
        <v>48</v>
      </c>
      <c r="F21" s="22" t="s">
        <v>69</v>
      </c>
      <c r="G21" s="41">
        <v>10000000</v>
      </c>
      <c r="H21" s="41">
        <v>10000000</v>
      </c>
      <c r="I21" s="26" t="s">
        <v>49</v>
      </c>
      <c r="J21" s="45" t="s">
        <v>50</v>
      </c>
      <c r="K21" s="21" t="s">
        <v>34</v>
      </c>
    </row>
    <row r="22" spans="1:11" ht="61.5" customHeight="1">
      <c r="A22" s="14" t="s">
        <v>42</v>
      </c>
      <c r="B22" s="26" t="s">
        <v>37</v>
      </c>
      <c r="C22" s="26" t="s">
        <v>75</v>
      </c>
      <c r="D22" s="26" t="s">
        <v>55</v>
      </c>
      <c r="E22" s="22" t="s">
        <v>48</v>
      </c>
      <c r="F22" s="26" t="s">
        <v>80</v>
      </c>
      <c r="G22" s="41">
        <v>7000000</v>
      </c>
      <c r="H22" s="41">
        <v>7000000</v>
      </c>
      <c r="I22" s="26" t="s">
        <v>49</v>
      </c>
      <c r="J22" s="45" t="s">
        <v>50</v>
      </c>
      <c r="K22" s="21" t="s">
        <v>34</v>
      </c>
    </row>
    <row r="23" spans="1:11" ht="54" customHeight="1">
      <c r="A23" s="16">
        <v>84131501</v>
      </c>
      <c r="B23" s="26" t="s">
        <v>35</v>
      </c>
      <c r="C23" s="26" t="s">
        <v>72</v>
      </c>
      <c r="D23" s="26" t="s">
        <v>51</v>
      </c>
      <c r="E23" s="22" t="s">
        <v>48</v>
      </c>
      <c r="F23" s="22" t="s">
        <v>71</v>
      </c>
      <c r="G23" s="41">
        <v>1300000</v>
      </c>
      <c r="H23" s="41">
        <v>1300000</v>
      </c>
      <c r="I23" s="26" t="s">
        <v>49</v>
      </c>
      <c r="J23" s="45" t="s">
        <v>50</v>
      </c>
      <c r="K23" s="21" t="s">
        <v>34</v>
      </c>
    </row>
    <row r="24" spans="1:11" ht="43.5" customHeight="1">
      <c r="A24" s="15">
        <v>55101509</v>
      </c>
      <c r="B24" s="26" t="s">
        <v>36</v>
      </c>
      <c r="C24" s="61" t="s">
        <v>74</v>
      </c>
      <c r="D24" s="26" t="s">
        <v>51</v>
      </c>
      <c r="E24" s="22" t="s">
        <v>48</v>
      </c>
      <c r="F24" s="26" t="s">
        <v>80</v>
      </c>
      <c r="G24" s="42">
        <v>10000000</v>
      </c>
      <c r="H24" s="42">
        <v>10000000</v>
      </c>
      <c r="I24" s="26" t="s">
        <v>49</v>
      </c>
      <c r="J24" s="45" t="s">
        <v>50</v>
      </c>
      <c r="K24" s="21" t="s">
        <v>34</v>
      </c>
    </row>
    <row r="25" spans="1:11" ht="38.25" customHeight="1">
      <c r="A25" s="58" t="s">
        <v>65</v>
      </c>
      <c r="B25" s="22" t="s">
        <v>61</v>
      </c>
      <c r="C25" s="61" t="s">
        <v>76</v>
      </c>
      <c r="D25" s="26" t="s">
        <v>51</v>
      </c>
      <c r="E25" s="22" t="s">
        <v>48</v>
      </c>
      <c r="F25" s="26" t="s">
        <v>80</v>
      </c>
      <c r="G25" s="42">
        <v>10000000</v>
      </c>
      <c r="H25" s="42">
        <v>10000000</v>
      </c>
      <c r="I25" s="26" t="s">
        <v>49</v>
      </c>
      <c r="J25" s="45" t="s">
        <v>50</v>
      </c>
      <c r="K25" s="21" t="s">
        <v>34</v>
      </c>
    </row>
    <row r="26" spans="1:11" ht="38.25" customHeight="1">
      <c r="A26" s="59" t="s">
        <v>66</v>
      </c>
      <c r="B26" s="22" t="s">
        <v>62</v>
      </c>
      <c r="C26" s="26" t="s">
        <v>74</v>
      </c>
      <c r="D26" s="26" t="s">
        <v>51</v>
      </c>
      <c r="E26" s="22" t="s">
        <v>48</v>
      </c>
      <c r="F26" s="26" t="s">
        <v>80</v>
      </c>
      <c r="G26" s="42">
        <v>5000000</v>
      </c>
      <c r="H26" s="42">
        <v>5000000</v>
      </c>
      <c r="I26" s="26" t="s">
        <v>49</v>
      </c>
      <c r="J26" s="45" t="s">
        <v>50</v>
      </c>
      <c r="K26" s="21" t="s">
        <v>34</v>
      </c>
    </row>
    <row r="27" spans="1:11" ht="38.25" customHeight="1">
      <c r="A27" s="14" t="s">
        <v>44</v>
      </c>
      <c r="B27" s="22" t="s">
        <v>43</v>
      </c>
      <c r="C27" s="26" t="s">
        <v>77</v>
      </c>
      <c r="D27" s="26" t="s">
        <v>55</v>
      </c>
      <c r="E27" s="22" t="s">
        <v>48</v>
      </c>
      <c r="F27" s="26" t="s">
        <v>80</v>
      </c>
      <c r="G27" s="42">
        <v>6800000</v>
      </c>
      <c r="H27" s="42">
        <v>6800000</v>
      </c>
      <c r="I27" s="26" t="s">
        <v>49</v>
      </c>
      <c r="J27" s="45" t="s">
        <v>50</v>
      </c>
      <c r="K27" s="21" t="s">
        <v>34</v>
      </c>
    </row>
    <row r="28" spans="1:11" ht="75" customHeight="1">
      <c r="A28" s="15" t="s">
        <v>53</v>
      </c>
      <c r="B28" s="35" t="s">
        <v>54</v>
      </c>
      <c r="C28" s="26" t="s">
        <v>76</v>
      </c>
      <c r="D28" s="26" t="s">
        <v>51</v>
      </c>
      <c r="E28" s="22" t="s">
        <v>48</v>
      </c>
      <c r="F28" s="22" t="s">
        <v>69</v>
      </c>
      <c r="G28" s="42">
        <v>9100000</v>
      </c>
      <c r="H28" s="42">
        <v>9100000</v>
      </c>
      <c r="I28" s="26" t="s">
        <v>49</v>
      </c>
      <c r="J28" s="45" t="s">
        <v>50</v>
      </c>
      <c r="K28" s="21" t="s">
        <v>34</v>
      </c>
    </row>
    <row r="29" spans="1:11" ht="140.25" customHeight="1">
      <c r="A29" s="14" t="s">
        <v>40</v>
      </c>
      <c r="B29" s="26" t="s">
        <v>41</v>
      </c>
      <c r="C29" s="26" t="s">
        <v>78</v>
      </c>
      <c r="D29" s="26" t="s">
        <v>55</v>
      </c>
      <c r="E29" s="22" t="s">
        <v>48</v>
      </c>
      <c r="F29" s="22" t="s">
        <v>79</v>
      </c>
      <c r="G29" s="42">
        <v>8000000</v>
      </c>
      <c r="H29" s="42">
        <v>8000000</v>
      </c>
      <c r="I29" s="26" t="s">
        <v>49</v>
      </c>
      <c r="J29" s="45" t="s">
        <v>50</v>
      </c>
      <c r="K29" s="21" t="s">
        <v>34</v>
      </c>
    </row>
    <row r="30" spans="1:11" ht="75.75" customHeight="1">
      <c r="A30" s="63" t="s">
        <v>87</v>
      </c>
      <c r="B30" s="64" t="s">
        <v>88</v>
      </c>
      <c r="C30" s="64" t="s">
        <v>89</v>
      </c>
      <c r="D30" s="65" t="s">
        <v>55</v>
      </c>
      <c r="E30" s="64" t="s">
        <v>48</v>
      </c>
      <c r="F30" s="63" t="s">
        <v>90</v>
      </c>
      <c r="G30" s="42">
        <v>5000000</v>
      </c>
      <c r="H30" s="42">
        <v>5000000</v>
      </c>
      <c r="I30" s="65" t="s">
        <v>49</v>
      </c>
      <c r="J30" s="66" t="s">
        <v>50</v>
      </c>
      <c r="K30" s="63" t="s">
        <v>34</v>
      </c>
    </row>
    <row r="31" spans="1:11" ht="65.25" customHeight="1">
      <c r="A31" s="46">
        <v>72103300</v>
      </c>
      <c r="B31" s="22" t="s">
        <v>45</v>
      </c>
      <c r="C31" s="26" t="s">
        <v>81</v>
      </c>
      <c r="D31" s="26" t="s">
        <v>82</v>
      </c>
      <c r="E31" s="22" t="s">
        <v>48</v>
      </c>
      <c r="F31" s="22" t="s">
        <v>79</v>
      </c>
      <c r="G31" s="42">
        <v>32170000</v>
      </c>
      <c r="H31" s="42">
        <v>32170000</v>
      </c>
      <c r="I31" s="26" t="s">
        <v>49</v>
      </c>
      <c r="J31" s="45" t="s">
        <v>50</v>
      </c>
      <c r="K31" s="21" t="s">
        <v>34</v>
      </c>
    </row>
    <row r="32" spans="1:11" ht="96.75" customHeight="1">
      <c r="A32" s="14">
        <v>81112303</v>
      </c>
      <c r="B32" s="22" t="s">
        <v>47</v>
      </c>
      <c r="C32" s="26" t="s">
        <v>84</v>
      </c>
      <c r="D32" s="26" t="s">
        <v>85</v>
      </c>
      <c r="E32" s="22" t="s">
        <v>48</v>
      </c>
      <c r="F32" s="26" t="s">
        <v>83</v>
      </c>
      <c r="G32" s="41">
        <v>4000000</v>
      </c>
      <c r="H32" s="41">
        <v>4000000</v>
      </c>
      <c r="I32" s="26" t="s">
        <v>49</v>
      </c>
      <c r="J32" s="45" t="s">
        <v>50</v>
      </c>
      <c r="K32" s="21" t="s">
        <v>34</v>
      </c>
    </row>
    <row r="33" spans="1:11" ht="35.25" customHeight="1">
      <c r="A33" s="15">
        <v>46191618</v>
      </c>
      <c r="B33" s="36" t="s">
        <v>39</v>
      </c>
      <c r="C33" s="26" t="s">
        <v>78</v>
      </c>
      <c r="D33" s="26" t="s">
        <v>55</v>
      </c>
      <c r="E33" s="22" t="s">
        <v>48</v>
      </c>
      <c r="F33" s="26" t="s">
        <v>80</v>
      </c>
      <c r="G33" s="41">
        <v>3000000</v>
      </c>
      <c r="H33" s="41">
        <v>3000000</v>
      </c>
      <c r="I33" s="26" t="s">
        <v>49</v>
      </c>
      <c r="J33" s="45" t="s">
        <v>50</v>
      </c>
      <c r="K33" s="21" t="s">
        <v>34</v>
      </c>
    </row>
    <row r="34" spans="1:11" ht="35.25" customHeight="1">
      <c r="A34" s="12" t="s">
        <v>20</v>
      </c>
      <c r="B34" s="27"/>
      <c r="C34" s="27"/>
      <c r="D34" s="24"/>
      <c r="E34" s="24"/>
      <c r="F34" s="24"/>
      <c r="G34" s="43"/>
      <c r="H34" s="43"/>
      <c r="I34" s="24"/>
      <c r="J34" s="8"/>
      <c r="K34" s="19"/>
    </row>
    <row r="35" spans="1:11" ht="15.75" thickBot="1">
      <c r="A35" s="12"/>
      <c r="B35" s="27"/>
      <c r="C35" s="27"/>
      <c r="D35" s="24"/>
      <c r="E35" s="24"/>
      <c r="F35" s="24"/>
      <c r="G35" s="43"/>
      <c r="H35" s="43"/>
      <c r="I35" s="24"/>
      <c r="J35" s="8"/>
      <c r="K35" s="19"/>
    </row>
    <row r="36" spans="1:11" ht="24">
      <c r="A36" s="13" t="s">
        <v>6</v>
      </c>
      <c r="B36" s="37" t="s">
        <v>21</v>
      </c>
      <c r="C36" s="28" t="s">
        <v>14</v>
      </c>
      <c r="D36" s="24"/>
      <c r="E36" s="24"/>
      <c r="F36" s="24"/>
      <c r="G36" s="44"/>
      <c r="H36" s="24"/>
      <c r="I36" s="24"/>
      <c r="J36" s="8"/>
      <c r="K36" s="19"/>
    </row>
    <row r="37" spans="1:11" ht="15">
      <c r="A37" s="54"/>
      <c r="B37" s="55"/>
      <c r="C37" s="56"/>
      <c r="D37" s="24"/>
      <c r="E37" s="24"/>
      <c r="F37" s="24"/>
      <c r="G37" s="44"/>
      <c r="H37" s="24"/>
      <c r="I37" s="24"/>
      <c r="J37" s="8"/>
      <c r="K37" s="19"/>
    </row>
    <row r="38" spans="1:11" ht="15">
      <c r="A38" s="54"/>
      <c r="B38" s="55"/>
      <c r="C38" s="56"/>
      <c r="D38" s="24"/>
      <c r="E38" s="24"/>
      <c r="F38" s="24"/>
      <c r="G38" s="44"/>
      <c r="H38" s="24"/>
      <c r="I38" s="24"/>
      <c r="J38" s="8"/>
      <c r="K38" s="19"/>
    </row>
    <row r="39" spans="1:11" ht="15">
      <c r="A39" s="54"/>
      <c r="B39" s="55"/>
      <c r="C39" s="56"/>
      <c r="D39" s="24"/>
      <c r="E39" s="24"/>
      <c r="F39" s="24"/>
      <c r="G39" s="44"/>
      <c r="H39" s="24"/>
      <c r="I39" s="24"/>
      <c r="J39" s="8"/>
      <c r="K39" s="19"/>
    </row>
    <row r="40" spans="1:11" ht="15">
      <c r="A40" s="54"/>
      <c r="B40" s="55"/>
      <c r="C40" s="56"/>
      <c r="D40" s="24"/>
      <c r="E40" s="24"/>
      <c r="F40" s="24"/>
      <c r="G40" s="44"/>
      <c r="H40" s="24"/>
      <c r="I40" s="24"/>
      <c r="J40" s="8"/>
      <c r="K40" s="19"/>
    </row>
    <row r="41" spans="1:11" ht="15">
      <c r="A41" s="54"/>
      <c r="B41" s="55"/>
      <c r="C41" s="56"/>
      <c r="D41" s="24"/>
      <c r="E41" s="24"/>
      <c r="F41" s="24"/>
      <c r="G41" s="44"/>
      <c r="H41" s="24"/>
      <c r="I41" s="24"/>
      <c r="J41" s="8"/>
      <c r="K41" s="19"/>
    </row>
    <row r="42" spans="1:11" ht="15">
      <c r="A42" s="54"/>
      <c r="B42" s="55"/>
      <c r="C42" s="56"/>
      <c r="D42" s="24"/>
      <c r="E42" s="24"/>
      <c r="F42" s="24"/>
      <c r="G42" s="44"/>
      <c r="H42" s="24"/>
      <c r="I42" s="24"/>
      <c r="J42" s="8"/>
      <c r="K42" s="19"/>
    </row>
    <row r="43" spans="1:11" ht="15">
      <c r="A43" s="54"/>
      <c r="B43" s="55"/>
      <c r="C43" s="56"/>
      <c r="D43" s="24"/>
      <c r="E43" s="24"/>
      <c r="F43" s="24"/>
      <c r="G43" s="44"/>
      <c r="H43" s="24"/>
      <c r="I43" s="24"/>
      <c r="J43" s="8"/>
      <c r="K43" s="19"/>
    </row>
    <row r="44" spans="1:3" ht="15">
      <c r="A44" s="2"/>
      <c r="B44" s="38"/>
      <c r="C44" s="29"/>
    </row>
    <row r="45" spans="1:3" ht="15">
      <c r="A45" s="2"/>
      <c r="B45" s="38"/>
      <c r="C45" s="29"/>
    </row>
    <row r="46" spans="1:3" ht="15">
      <c r="A46" s="2"/>
      <c r="B46" s="38"/>
      <c r="C46" s="29"/>
    </row>
    <row r="47" spans="1:3" ht="15">
      <c r="A47" s="2"/>
      <c r="B47" s="38"/>
      <c r="C47" s="29"/>
    </row>
    <row r="48" spans="1:3" ht="15.75" thickBot="1">
      <c r="A48" s="5"/>
      <c r="B48" s="39"/>
      <c r="C48" s="30"/>
    </row>
    <row r="50" ht="15">
      <c r="J50" s="67"/>
    </row>
    <row r="51" ht="15">
      <c r="J51" s="67"/>
    </row>
    <row r="52" ht="15">
      <c r="J52" s="67"/>
    </row>
    <row r="53" ht="15">
      <c r="J53" s="62"/>
    </row>
    <row r="54" ht="15">
      <c r="J54" s="62"/>
    </row>
    <row r="55" ht="30" customHeight="1"/>
    <row r="56" spans="1:9" ht="15">
      <c r="A56" s="86" t="s">
        <v>57</v>
      </c>
      <c r="B56" s="86"/>
      <c r="G56" s="86" t="s">
        <v>59</v>
      </c>
      <c r="H56" s="86"/>
      <c r="I56" s="86"/>
    </row>
    <row r="57" spans="1:9" ht="15">
      <c r="A57" s="86" t="s">
        <v>58</v>
      </c>
      <c r="B57" s="86"/>
      <c r="G57" s="86" t="s">
        <v>60</v>
      </c>
      <c r="H57" s="86"/>
      <c r="I57" s="86"/>
    </row>
  </sheetData>
  <sheetProtection/>
  <autoFilter ref="A18:K36"/>
  <mergeCells count="7">
    <mergeCell ref="E5:H9"/>
    <mergeCell ref="E11:H15"/>
    <mergeCell ref="G56:I56"/>
    <mergeCell ref="A56:B56"/>
    <mergeCell ref="A57:B57"/>
    <mergeCell ref="G57:I57"/>
    <mergeCell ref="B9:C9"/>
  </mergeCells>
  <conditionalFormatting sqref="B12">
    <cfRule type="cellIs" priority="1" dxfId="0" operator="lessThan">
      <formula>0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">
      <selection activeCell="E10" sqref="E10"/>
    </sheetView>
  </sheetViews>
  <sheetFormatPr defaultColWidth="11.421875" defaultRowHeight="15"/>
  <cols>
    <col min="2" max="2" width="16.140625" style="0" customWidth="1"/>
    <col min="3" max="3" width="14.421875" style="0" customWidth="1"/>
    <col min="5" max="5" width="15.421875" style="0" customWidth="1"/>
  </cols>
  <sheetData>
    <row r="1" spans="2:5" ht="15">
      <c r="B1" s="49"/>
      <c r="C1" s="47"/>
      <c r="D1" s="47"/>
      <c r="E1" s="50"/>
    </row>
    <row r="2" spans="2:5" ht="15">
      <c r="B2" s="49"/>
      <c r="C2" s="50"/>
      <c r="D2" s="47"/>
      <c r="E2" s="51"/>
    </row>
    <row r="3" spans="2:5" ht="15">
      <c r="B3" s="49"/>
      <c r="C3" s="50"/>
      <c r="D3" s="47"/>
      <c r="E3" s="52"/>
    </row>
    <row r="4" spans="2:5" ht="15">
      <c r="B4" s="49"/>
      <c r="C4" s="50"/>
      <c r="D4" s="47"/>
      <c r="E4" s="52"/>
    </row>
    <row r="5" spans="2:5" ht="15">
      <c r="B5" s="49"/>
      <c r="C5" s="50"/>
      <c r="D5" s="47"/>
      <c r="E5" s="52"/>
    </row>
    <row r="6" spans="2:5" ht="15">
      <c r="B6" s="49"/>
      <c r="C6" s="51"/>
      <c r="D6" s="47"/>
      <c r="E6" s="50"/>
    </row>
    <row r="7" spans="2:5" ht="15">
      <c r="B7" s="49"/>
      <c r="C7" s="51"/>
      <c r="D7" s="47"/>
      <c r="E7" s="48"/>
    </row>
    <row r="8" spans="2:5" ht="15">
      <c r="B8" s="49"/>
      <c r="C8" s="52"/>
      <c r="D8" s="47"/>
      <c r="E8" s="47"/>
    </row>
    <row r="9" spans="2:5" ht="15">
      <c r="B9" s="49"/>
      <c r="C9" s="52"/>
      <c r="D9" s="47"/>
      <c r="E9" s="47"/>
    </row>
    <row r="10" spans="2:5" ht="15">
      <c r="B10" s="49"/>
      <c r="C10" s="52"/>
      <c r="D10" s="47"/>
      <c r="E10" s="47"/>
    </row>
    <row r="11" spans="2:5" ht="15">
      <c r="B11" s="49"/>
      <c r="C11" s="52"/>
      <c r="D11" s="47"/>
      <c r="E11" s="47"/>
    </row>
    <row r="12" spans="2:5" ht="15">
      <c r="B12" s="49"/>
      <c r="C12" s="50"/>
      <c r="D12" s="47"/>
      <c r="E12" s="47"/>
    </row>
    <row r="13" spans="2:5" ht="15">
      <c r="B13" s="49"/>
      <c r="C13" s="52"/>
      <c r="D13" s="47"/>
      <c r="E13" s="47"/>
    </row>
    <row r="14" spans="2:5" ht="15">
      <c r="B14" s="49"/>
      <c r="C14" s="52"/>
      <c r="D14" s="47"/>
      <c r="E14" s="47"/>
    </row>
    <row r="15" spans="2:5" ht="15">
      <c r="B15" s="49"/>
      <c r="C15" s="50"/>
      <c r="D15" s="47"/>
      <c r="E15" s="47"/>
    </row>
    <row r="16" spans="2:5" ht="15">
      <c r="B16" s="49"/>
      <c r="C16" s="52"/>
      <c r="D16" s="47"/>
      <c r="E16" s="47"/>
    </row>
    <row r="17" spans="2:5" ht="15">
      <c r="B17" s="49"/>
      <c r="C17" s="50"/>
      <c r="D17" s="47"/>
      <c r="E17" s="47"/>
    </row>
    <row r="18" spans="2:5" ht="15">
      <c r="B18" s="53"/>
      <c r="C18" s="48"/>
      <c r="D18" s="47"/>
      <c r="E18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Personal</cp:lastModifiedBy>
  <cp:lastPrinted>2018-11-28T13:37:57Z</cp:lastPrinted>
  <dcterms:created xsi:type="dcterms:W3CDTF">2012-12-10T15:58:41Z</dcterms:created>
  <dcterms:modified xsi:type="dcterms:W3CDTF">2018-11-28T13:38:11Z</dcterms:modified>
  <cp:category/>
  <cp:version/>
  <cp:contentType/>
  <cp:contentStatus/>
</cp:coreProperties>
</file>